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<sst xmlns="http://schemas.openxmlformats.org/spreadsheetml/2006/main" count="415" uniqueCount="47">
  <si>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</si>
  <si>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</si>
  <si>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</si>
  <si>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</si>
  <si>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</si>
  <si>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</si>
  <si>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</si>
  <si>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</si>
  <si>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</si>
  <si>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</si>
  <si>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</si>
  <si>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</si>
  <si>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</si>
  <si>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</si>
  <si>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</si>
  <si>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</si>
  <si>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</si>
  <si>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</si>
  <si>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</si>
  <si>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</si>
  <si>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</si>
  <si>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</si>
  <si>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</si>
  <si>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</si>
  <si>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</si>
  <si>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</si>
  <si>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</si>
  <si>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</si>
  <si>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</si>
  <si>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</si>
  <si>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</si>
  <si>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KİMYA METALURJİ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</si>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</sst>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23" sqref="A23:A25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29483500</v>
      </c>
      <c r="C26" s="9">
        <v>4414300</v>
      </c>
      <c r="D26" s="21">
        <v>14.972103040683773</v>
      </c>
      <c r="E26" s="10">
        <v>2380500</v>
      </c>
      <c r="F26" s="21">
        <v>8.074007495717945</v>
      </c>
      <c r="G26" s="10">
        <v>2376700</v>
      </c>
      <c r="H26" s="24">
        <v>8.061118930927467</v>
      </c>
      <c r="I26" s="11">
        <v>9171500</v>
      </c>
      <c r="J26" s="25">
        <v>31.107229467329184</v>
      </c>
      <c r="K26" s="9">
        <v>2854000</v>
      </c>
      <c r="L26" s="21">
        <v>9.679990503162786</v>
      </c>
      <c r="M26" s="10">
        <v>2854000</v>
      </c>
      <c r="N26" s="21">
        <v>9.679990503162786</v>
      </c>
      <c r="O26" s="10">
        <v>2845000</v>
      </c>
      <c r="P26" s="24">
        <v>9.649464954974816</v>
      </c>
      <c r="Q26" s="11">
        <v>8553000</v>
      </c>
      <c r="R26" s="25">
        <v>29.00944596130039</v>
      </c>
      <c r="S26" s="12">
        <v>17724500</v>
      </c>
      <c r="T26" s="25">
        <v>60.11667542862958</v>
      </c>
      <c r="U26" s="9">
        <v>3233000</v>
      </c>
      <c r="V26" s="21">
        <v>10.965455254633948</v>
      </c>
      <c r="W26" s="10">
        <v>3235000</v>
      </c>
      <c r="X26" s="21">
        <v>10.97223870978683</v>
      </c>
      <c r="Y26" s="10">
        <v>3235000</v>
      </c>
      <c r="Z26" s="24">
        <v>10.97223870978683</v>
      </c>
      <c r="AA26" s="11">
        <v>9703000</v>
      </c>
      <c r="AB26" s="25">
        <v>32.90993267420761</v>
      </c>
      <c r="AC26" s="9">
        <v>687000</v>
      </c>
      <c r="AD26" s="21">
        <v>2.3301168450150085</v>
      </c>
      <c r="AE26" s="10">
        <v>687000</v>
      </c>
      <c r="AF26" s="21">
        <v>2.3301168450150085</v>
      </c>
      <c r="AG26" s="10">
        <v>682000</v>
      </c>
      <c r="AH26" s="24">
        <v>2.313158207132803</v>
      </c>
      <c r="AI26" s="11">
        <v>2056000</v>
      </c>
      <c r="AJ26" s="25">
        <v>6.97339189716282</v>
      </c>
      <c r="AK26" s="12">
        <v>29483500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29483500</v>
      </c>
      <c r="C27" s="9">
        <v>4414300</v>
      </c>
      <c r="D27" s="21">
        <v>14.972103040683773</v>
      </c>
      <c r="E27" s="10">
        <v>2380500</v>
      </c>
      <c r="F27" s="21">
        <v>8.074007495717945</v>
      </c>
      <c r="G27" s="10">
        <v>2376700</v>
      </c>
      <c r="H27" s="24">
        <v>8.061118930927467</v>
      </c>
      <c r="I27" s="11">
        <v>9171500</v>
      </c>
      <c r="J27" s="25">
        <v>31.107229467329184</v>
      </c>
      <c r="K27" s="9">
        <v>2854000</v>
      </c>
      <c r="L27" s="21">
        <v>9.679990503162786</v>
      </c>
      <c r="M27" s="10">
        <v>2854000</v>
      </c>
      <c r="N27" s="21">
        <v>9.679990503162786</v>
      </c>
      <c r="O27" s="10">
        <v>2845000</v>
      </c>
      <c r="P27" s="24">
        <v>9.649464954974816</v>
      </c>
      <c r="Q27" s="11">
        <v>8553000</v>
      </c>
      <c r="R27" s="25">
        <v>29.00944596130039</v>
      </c>
      <c r="S27" s="12">
        <v>17724500</v>
      </c>
      <c r="T27" s="25">
        <v>60.11667542862958</v>
      </c>
      <c r="U27" s="9">
        <v>3233000</v>
      </c>
      <c r="V27" s="21">
        <v>10.965455254633948</v>
      </c>
      <c r="W27" s="10">
        <v>3235000</v>
      </c>
      <c r="X27" s="21">
        <v>10.97223870978683</v>
      </c>
      <c r="Y27" s="10">
        <v>3235000</v>
      </c>
      <c r="Z27" s="24">
        <v>10.97223870978683</v>
      </c>
      <c r="AA27" s="11">
        <v>9703000</v>
      </c>
      <c r="AB27" s="25">
        <v>32.90993267420761</v>
      </c>
      <c r="AC27" s="9">
        <v>687000</v>
      </c>
      <c r="AD27" s="21">
        <v>2.3301168450150085</v>
      </c>
      <c r="AE27" s="10">
        <v>687000</v>
      </c>
      <c r="AF27" s="21">
        <v>2.3301168450150085</v>
      </c>
      <c r="AG27" s="10">
        <v>682000</v>
      </c>
      <c r="AH27" s="24">
        <v>2.313158207132803</v>
      </c>
      <c r="AI27" s="11">
        <v>2056000</v>
      </c>
      <c r="AJ27" s="25">
        <v>6.97339189716282</v>
      </c>
      <c r="AK27" s="12">
        <v>29483500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29442000</v>
      </c>
      <c r="C28" s="9">
        <v>4408050</v>
      </c>
      <c r="D28" s="21">
        <v>14.97197880578765</v>
      </c>
      <c r="E28" s="10">
        <v>2376950</v>
      </c>
      <c r="F28" s="21">
        <v>8.073330616126622</v>
      </c>
      <c r="G28" s="10">
        <v>2373000</v>
      </c>
      <c r="H28" s="24">
        <v>8.059914407988588</v>
      </c>
      <c r="I28" s="11">
        <v>9158000</v>
      </c>
      <c r="J28" s="25">
        <v>31.10522382990286</v>
      </c>
      <c r="K28" s="9">
        <v>2850000</v>
      </c>
      <c r="L28" s="21">
        <v>9.680048909720806</v>
      </c>
      <c r="M28" s="10">
        <v>2850000</v>
      </c>
      <c r="N28" s="21">
        <v>9.680048909720806</v>
      </c>
      <c r="O28" s="10">
        <v>2841000</v>
      </c>
      <c r="P28" s="24">
        <v>9.649480334216426</v>
      </c>
      <c r="Q28" s="11">
        <v>8541000</v>
      </c>
      <c r="R28" s="25">
        <v>29.00957815365804</v>
      </c>
      <c r="S28" s="12">
        <v>17699000</v>
      </c>
      <c r="T28" s="25">
        <v>60.114801983560895</v>
      </c>
      <c r="U28" s="9">
        <v>3229000</v>
      </c>
      <c r="V28" s="21">
        <v>10.967325589294205</v>
      </c>
      <c r="W28" s="10">
        <v>3230000</v>
      </c>
      <c r="X28" s="21">
        <v>10.97072209768358</v>
      </c>
      <c r="Y28" s="10">
        <v>3230000</v>
      </c>
      <c r="Z28" s="24">
        <v>10.97072209768358</v>
      </c>
      <c r="AA28" s="11">
        <v>9689000</v>
      </c>
      <c r="AB28" s="25">
        <v>32.90876978466137</v>
      </c>
      <c r="AC28" s="9">
        <v>686000</v>
      </c>
      <c r="AD28" s="21">
        <v>2.3300047551117453</v>
      </c>
      <c r="AE28" s="10">
        <v>686000</v>
      </c>
      <c r="AF28" s="21">
        <v>2.3300047551117453</v>
      </c>
      <c r="AG28" s="10">
        <v>682000</v>
      </c>
      <c r="AH28" s="24">
        <v>2.316418721554242</v>
      </c>
      <c r="AI28" s="11">
        <v>2054000</v>
      </c>
      <c r="AJ28" s="25">
        <v>6.976428231777733</v>
      </c>
      <c r="AK28" s="12">
        <v>29442000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29442000</v>
      </c>
      <c r="C29" s="9">
        <v>4408050</v>
      </c>
      <c r="D29" s="21">
        <v>14.97197880578765</v>
      </c>
      <c r="E29" s="10">
        <v>2376950</v>
      </c>
      <c r="F29" s="21">
        <v>8.073330616126622</v>
      </c>
      <c r="G29" s="10">
        <v>2373000</v>
      </c>
      <c r="H29" s="24">
        <v>8.059914407988588</v>
      </c>
      <c r="I29" s="11">
        <v>9158000</v>
      </c>
      <c r="J29" s="25">
        <v>31.10522382990286</v>
      </c>
      <c r="K29" s="9">
        <v>2850000</v>
      </c>
      <c r="L29" s="21">
        <v>9.680048909720806</v>
      </c>
      <c r="M29" s="10">
        <v>2850000</v>
      </c>
      <c r="N29" s="21">
        <v>9.680048909720806</v>
      </c>
      <c r="O29" s="10">
        <v>2841000</v>
      </c>
      <c r="P29" s="24">
        <v>9.649480334216426</v>
      </c>
      <c r="Q29" s="11">
        <v>8541000</v>
      </c>
      <c r="R29" s="25">
        <v>29.00957815365804</v>
      </c>
      <c r="S29" s="12">
        <v>17699000</v>
      </c>
      <c r="T29" s="25">
        <v>60.114801983560895</v>
      </c>
      <c r="U29" s="9">
        <v>3229000</v>
      </c>
      <c r="V29" s="21">
        <v>10.967325589294205</v>
      </c>
      <c r="W29" s="10">
        <v>3230000</v>
      </c>
      <c r="X29" s="21">
        <v>10.97072209768358</v>
      </c>
      <c r="Y29" s="10">
        <v>3230000</v>
      </c>
      <c r="Z29" s="24">
        <v>10.97072209768358</v>
      </c>
      <c r="AA29" s="11">
        <v>9689000</v>
      </c>
      <c r="AB29" s="25">
        <v>32.90876978466137</v>
      </c>
      <c r="AC29" s="9">
        <v>686000</v>
      </c>
      <c r="AD29" s="21">
        <v>2.3300047551117453</v>
      </c>
      <c r="AE29" s="10">
        <v>686000</v>
      </c>
      <c r="AF29" s="21">
        <v>2.3300047551117453</v>
      </c>
      <c r="AG29" s="10">
        <v>682000</v>
      </c>
      <c r="AH29" s="24">
        <v>2.316418721554242</v>
      </c>
      <c r="AI29" s="11">
        <v>2054000</v>
      </c>
      <c r="AJ29" s="25">
        <v>6.976428231777733</v>
      </c>
      <c r="AK29" s="12">
        <v>29442000</v>
      </c>
      <c r="AL29" s="25">
        <v>100</v>
      </c>
    </row>
    <row r="30" spans="1:236" ht="30" customHeight="1">
      <c r="A30" s="76" t="s">
        <v>33</v>
      </c>
      <c r="B30" s="8">
        <v>29442000</v>
      </c>
      <c r="C30" s="9">
        <v>4408050</v>
      </c>
      <c r="D30" s="21">
        <v>14.97197880578765</v>
      </c>
      <c r="E30" s="10">
        <v>2376950</v>
      </c>
      <c r="F30" s="21">
        <v>8.073330616126622</v>
      </c>
      <c r="G30" s="10">
        <v>2373000</v>
      </c>
      <c r="H30" s="24">
        <v>8.059914407988588</v>
      </c>
      <c r="I30" s="11">
        <v>9158000</v>
      </c>
      <c r="J30" s="25">
        <v>31.10522382990286</v>
      </c>
      <c r="K30" s="9">
        <v>2850000</v>
      </c>
      <c r="L30" s="21">
        <v>9.680048909720806</v>
      </c>
      <c r="M30" s="10">
        <v>2850000</v>
      </c>
      <c r="N30" s="21">
        <v>9.680048909720806</v>
      </c>
      <c r="O30" s="10">
        <v>2841000</v>
      </c>
      <c r="P30" s="24">
        <v>9.649480334216426</v>
      </c>
      <c r="Q30" s="11">
        <v>8541000</v>
      </c>
      <c r="R30" s="25">
        <v>29.00957815365804</v>
      </c>
      <c r="S30" s="12">
        <v>17699000</v>
      </c>
      <c r="T30" s="25">
        <v>60.114801983560895</v>
      </c>
      <c r="U30" s="9">
        <v>3229000</v>
      </c>
      <c r="V30" s="21">
        <v>10.967325589294205</v>
      </c>
      <c r="W30" s="10">
        <v>3230000</v>
      </c>
      <c r="X30" s="21">
        <v>10.97072209768358</v>
      </c>
      <c r="Y30" s="10">
        <v>3230000</v>
      </c>
      <c r="Z30" s="24">
        <v>10.97072209768358</v>
      </c>
      <c r="AA30" s="11">
        <v>9689000</v>
      </c>
      <c r="AB30" s="25">
        <v>32.90876978466137</v>
      </c>
      <c r="AC30" s="9">
        <v>686000</v>
      </c>
      <c r="AD30" s="21">
        <v>2.3300047551117453</v>
      </c>
      <c r="AE30" s="10">
        <v>686000</v>
      </c>
      <c r="AF30" s="21">
        <v>2.3300047551117453</v>
      </c>
      <c r="AG30" s="10">
        <v>682000</v>
      </c>
      <c r="AH30" s="24">
        <v>2.316418721554242</v>
      </c>
      <c r="AI30" s="11">
        <v>2054000</v>
      </c>
      <c r="AJ30" s="25">
        <v>6.976428231777733</v>
      </c>
      <c r="AK30" s="12">
        <v>29442000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23968000</v>
      </c>
      <c r="C31" s="9">
        <v>3595200</v>
      </c>
      <c r="D31" s="21">
        <v>15</v>
      </c>
      <c r="E31" s="10">
        <v>1918800</v>
      </c>
      <c r="F31" s="21">
        <v>8.005674232309747</v>
      </c>
      <c r="G31" s="10">
        <v>1918000</v>
      </c>
      <c r="H31" s="24">
        <v>8.00233644859813</v>
      </c>
      <c r="I31" s="11">
        <v>7432000</v>
      </c>
      <c r="J31" s="25">
        <v>31.008010680907876</v>
      </c>
      <c r="K31" s="9">
        <v>2317000</v>
      </c>
      <c r="L31" s="21">
        <v>9.667056074766354</v>
      </c>
      <c r="M31" s="10">
        <v>2317000</v>
      </c>
      <c r="N31" s="21">
        <v>9.667056074766354</v>
      </c>
      <c r="O31" s="10">
        <v>2317000</v>
      </c>
      <c r="P31" s="24">
        <v>9.667056074766354</v>
      </c>
      <c r="Q31" s="11">
        <v>6951000</v>
      </c>
      <c r="R31" s="25">
        <v>29.001168224299068</v>
      </c>
      <c r="S31" s="12">
        <v>14383000</v>
      </c>
      <c r="T31" s="25">
        <v>60.00917890520694</v>
      </c>
      <c r="U31" s="9">
        <v>2636000</v>
      </c>
      <c r="V31" s="21">
        <v>10.99799732977303</v>
      </c>
      <c r="W31" s="10">
        <v>2637000</v>
      </c>
      <c r="X31" s="21">
        <v>11.00216955941255</v>
      </c>
      <c r="Y31" s="10">
        <v>2637000</v>
      </c>
      <c r="Z31" s="24">
        <v>11.00216955941255</v>
      </c>
      <c r="AA31" s="11">
        <v>7910000</v>
      </c>
      <c r="AB31" s="25">
        <v>33.00233644859813</v>
      </c>
      <c r="AC31" s="9">
        <v>559000</v>
      </c>
      <c r="AD31" s="21">
        <v>2.3322763684913217</v>
      </c>
      <c r="AE31" s="10">
        <v>559000</v>
      </c>
      <c r="AF31" s="21">
        <v>2.3322763684913217</v>
      </c>
      <c r="AG31" s="10">
        <v>557000</v>
      </c>
      <c r="AH31" s="24">
        <v>2.323931909212283</v>
      </c>
      <c r="AI31" s="11">
        <v>1675000</v>
      </c>
      <c r="AJ31" s="25">
        <v>6.9884846461949275</v>
      </c>
      <c r="AK31" s="12">
        <v>23968000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23480000</v>
      </c>
      <c r="C32" s="59">
        <v>3522000</v>
      </c>
      <c r="D32" s="60">
        <v>15</v>
      </c>
      <c r="E32" s="61">
        <v>1878000</v>
      </c>
      <c r="F32" s="60">
        <v>7.998296422487224</v>
      </c>
      <c r="G32" s="61">
        <v>1878000</v>
      </c>
      <c r="H32" s="62">
        <v>7.998296422487224</v>
      </c>
      <c r="I32" s="63">
        <v>7278000</v>
      </c>
      <c r="J32" s="64">
        <v>30.996592844974447</v>
      </c>
      <c r="K32" s="59">
        <v>2270000</v>
      </c>
      <c r="L32" s="60">
        <v>9.66780238500852</v>
      </c>
      <c r="M32" s="61">
        <v>2270000</v>
      </c>
      <c r="N32" s="60">
        <v>9.66780238500852</v>
      </c>
      <c r="O32" s="61">
        <v>2270000</v>
      </c>
      <c r="P32" s="62">
        <v>9.66780238500852</v>
      </c>
      <c r="Q32" s="63">
        <v>6810000</v>
      </c>
      <c r="R32" s="64">
        <v>29.003407155025553</v>
      </c>
      <c r="S32" s="65">
        <v>14088000</v>
      </c>
      <c r="T32" s="64">
        <v>60</v>
      </c>
      <c r="U32" s="59">
        <v>2583000</v>
      </c>
      <c r="V32" s="60">
        <v>11.000851788756389</v>
      </c>
      <c r="W32" s="61">
        <v>2583000</v>
      </c>
      <c r="X32" s="60">
        <v>11.000851788756389</v>
      </c>
      <c r="Y32" s="61">
        <v>2583000</v>
      </c>
      <c r="Z32" s="62">
        <v>11.000851788756389</v>
      </c>
      <c r="AA32" s="63">
        <v>7749000</v>
      </c>
      <c r="AB32" s="64">
        <v>33.00255536626916</v>
      </c>
      <c r="AC32" s="59">
        <v>548000</v>
      </c>
      <c r="AD32" s="60">
        <v>2.333901192504259</v>
      </c>
      <c r="AE32" s="61">
        <v>548000</v>
      </c>
      <c r="AF32" s="60">
        <v>2.333901192504259</v>
      </c>
      <c r="AG32" s="61">
        <v>547000</v>
      </c>
      <c r="AH32" s="62">
        <v>2.3296422487223167</v>
      </c>
      <c r="AI32" s="63">
        <v>1643000</v>
      </c>
      <c r="AJ32" s="64">
        <v>6.997444633730835</v>
      </c>
      <c r="AK32" s="65">
        <v>23480000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458000</v>
      </c>
      <c r="C33" s="59">
        <v>68700</v>
      </c>
      <c r="D33" s="60">
        <v>15</v>
      </c>
      <c r="E33" s="61">
        <v>37300</v>
      </c>
      <c r="F33" s="60">
        <v>8.14410480349345</v>
      </c>
      <c r="G33" s="61">
        <v>37000</v>
      </c>
      <c r="H33" s="62">
        <v>8.078602620087336</v>
      </c>
      <c r="I33" s="63">
        <v>143000</v>
      </c>
      <c r="J33" s="64">
        <v>31.222707423580786</v>
      </c>
      <c r="K33" s="59">
        <v>44000</v>
      </c>
      <c r="L33" s="60">
        <v>9.606986899563319</v>
      </c>
      <c r="M33" s="61">
        <v>44000</v>
      </c>
      <c r="N33" s="60">
        <v>9.606986899563319</v>
      </c>
      <c r="O33" s="61">
        <v>44000</v>
      </c>
      <c r="P33" s="62">
        <v>9.606986899563319</v>
      </c>
      <c r="Q33" s="63">
        <v>132000</v>
      </c>
      <c r="R33" s="64">
        <v>28.82096069868996</v>
      </c>
      <c r="S33" s="65">
        <v>275000</v>
      </c>
      <c r="T33" s="64">
        <v>60.043668122270745</v>
      </c>
      <c r="U33" s="59">
        <v>50000</v>
      </c>
      <c r="V33" s="60">
        <v>10.91703056768559</v>
      </c>
      <c r="W33" s="61">
        <v>51000</v>
      </c>
      <c r="X33" s="60">
        <v>11.135371179039302</v>
      </c>
      <c r="Y33" s="61">
        <v>50000</v>
      </c>
      <c r="Z33" s="62">
        <v>10.91703056768559</v>
      </c>
      <c r="AA33" s="63">
        <v>151000</v>
      </c>
      <c r="AB33" s="64">
        <v>32.96943231441048</v>
      </c>
      <c r="AC33" s="59">
        <v>11000</v>
      </c>
      <c r="AD33" s="60">
        <v>2.4017467248908297</v>
      </c>
      <c r="AE33" s="61">
        <v>11000</v>
      </c>
      <c r="AF33" s="60">
        <v>2.4017467248908297</v>
      </c>
      <c r="AG33" s="61">
        <v>10000</v>
      </c>
      <c r="AH33" s="62">
        <v>2.1834061135371177</v>
      </c>
      <c r="AI33" s="63">
        <v>32000</v>
      </c>
      <c r="AJ33" s="64">
        <v>6.986899563318777</v>
      </c>
      <c r="AK33" s="65">
        <v>458000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30000</v>
      </c>
      <c r="C34" s="59">
        <v>4500</v>
      </c>
      <c r="D34" s="60">
        <v>15</v>
      </c>
      <c r="E34" s="61">
        <v>3500</v>
      </c>
      <c r="F34" s="60">
        <v>11.666666666666666</v>
      </c>
      <c r="G34" s="61">
        <v>3000</v>
      </c>
      <c r="H34" s="62">
        <v>10</v>
      </c>
      <c r="I34" s="63">
        <v>11000</v>
      </c>
      <c r="J34" s="64">
        <v>36.666666666666664</v>
      </c>
      <c r="K34" s="59">
        <v>3000</v>
      </c>
      <c r="L34" s="60">
        <v>10</v>
      </c>
      <c r="M34" s="61">
        <v>3000</v>
      </c>
      <c r="N34" s="60">
        <v>10</v>
      </c>
      <c r="O34" s="61">
        <v>3000</v>
      </c>
      <c r="P34" s="62">
        <v>10</v>
      </c>
      <c r="Q34" s="63">
        <v>9000</v>
      </c>
      <c r="R34" s="64">
        <v>30</v>
      </c>
      <c r="S34" s="65">
        <v>20000</v>
      </c>
      <c r="T34" s="64">
        <v>66.66666666666666</v>
      </c>
      <c r="U34" s="59">
        <v>3000</v>
      </c>
      <c r="V34" s="60">
        <v>10</v>
      </c>
      <c r="W34" s="61">
        <v>3000</v>
      </c>
      <c r="X34" s="60">
        <v>10</v>
      </c>
      <c r="Y34" s="61">
        <v>4000</v>
      </c>
      <c r="Z34" s="62">
        <v>13.333333333333334</v>
      </c>
      <c r="AA34" s="63">
        <v>10000</v>
      </c>
      <c r="AB34" s="64">
        <v>33.33333333333333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30000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5309000</v>
      </c>
      <c r="C35" s="9">
        <v>796350</v>
      </c>
      <c r="D35" s="21">
        <v>15</v>
      </c>
      <c r="E35" s="10">
        <v>425650</v>
      </c>
      <c r="F35" s="21">
        <v>8.017517423243548</v>
      </c>
      <c r="G35" s="10">
        <v>426000</v>
      </c>
      <c r="H35" s="24">
        <v>8.024110001883594</v>
      </c>
      <c r="I35" s="11">
        <v>1648000</v>
      </c>
      <c r="J35" s="25">
        <v>31.041627425127142</v>
      </c>
      <c r="K35" s="9">
        <v>513000</v>
      </c>
      <c r="L35" s="21">
        <v>9.662836692409117</v>
      </c>
      <c r="M35" s="10">
        <v>513000</v>
      </c>
      <c r="N35" s="21">
        <v>9.662836692409117</v>
      </c>
      <c r="O35" s="10">
        <v>513000</v>
      </c>
      <c r="P35" s="24">
        <v>9.662836692409117</v>
      </c>
      <c r="Q35" s="11">
        <v>1539000</v>
      </c>
      <c r="R35" s="25">
        <v>28.988510077227346</v>
      </c>
      <c r="S35" s="12">
        <v>3187000</v>
      </c>
      <c r="T35" s="25">
        <v>60.0301375023545</v>
      </c>
      <c r="U35" s="9">
        <v>584000</v>
      </c>
      <c r="V35" s="21">
        <v>11.000188359389716</v>
      </c>
      <c r="W35" s="10">
        <v>584000</v>
      </c>
      <c r="X35" s="21">
        <v>11.000188359389716</v>
      </c>
      <c r="Y35" s="10">
        <v>584000</v>
      </c>
      <c r="Z35" s="24">
        <v>11.000188359389716</v>
      </c>
      <c r="AA35" s="11">
        <v>1752000</v>
      </c>
      <c r="AB35" s="25">
        <v>33.000565078169146</v>
      </c>
      <c r="AC35" s="9">
        <v>124000</v>
      </c>
      <c r="AD35" s="21">
        <v>2.335656432473159</v>
      </c>
      <c r="AE35" s="10">
        <v>124000</v>
      </c>
      <c r="AF35" s="21">
        <v>2.335656432473159</v>
      </c>
      <c r="AG35" s="10">
        <v>122000</v>
      </c>
      <c r="AH35" s="24">
        <v>2.2979845545300432</v>
      </c>
      <c r="AI35" s="11">
        <v>370000</v>
      </c>
      <c r="AJ35" s="25">
        <v>6.969297419476361</v>
      </c>
      <c r="AK35" s="12">
        <v>5309000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5145000</v>
      </c>
      <c r="C36" s="59">
        <v>771750</v>
      </c>
      <c r="D36" s="60">
        <v>15</v>
      </c>
      <c r="E36" s="61">
        <v>412250</v>
      </c>
      <c r="F36" s="60">
        <v>8.012633624878523</v>
      </c>
      <c r="G36" s="61">
        <v>412000</v>
      </c>
      <c r="H36" s="62">
        <v>8.007774538386784</v>
      </c>
      <c r="I36" s="63">
        <v>1596000</v>
      </c>
      <c r="J36" s="64">
        <v>31.020408163265305</v>
      </c>
      <c r="K36" s="59">
        <v>497000</v>
      </c>
      <c r="L36" s="60">
        <v>9.659863945578232</v>
      </c>
      <c r="M36" s="61">
        <v>497000</v>
      </c>
      <c r="N36" s="60">
        <v>9.659863945578232</v>
      </c>
      <c r="O36" s="61">
        <v>497000</v>
      </c>
      <c r="P36" s="62">
        <v>9.659863945578232</v>
      </c>
      <c r="Q36" s="63">
        <v>1491000</v>
      </c>
      <c r="R36" s="64">
        <v>28.97959183673469</v>
      </c>
      <c r="S36" s="65">
        <v>3087000</v>
      </c>
      <c r="T36" s="64">
        <v>60</v>
      </c>
      <c r="U36" s="59">
        <v>566000</v>
      </c>
      <c r="V36" s="60">
        <v>11.000971817298348</v>
      </c>
      <c r="W36" s="61">
        <v>566000</v>
      </c>
      <c r="X36" s="60">
        <v>11.000971817298348</v>
      </c>
      <c r="Y36" s="61">
        <v>566000</v>
      </c>
      <c r="Z36" s="62">
        <v>11.000971817298348</v>
      </c>
      <c r="AA36" s="63">
        <v>1698000</v>
      </c>
      <c r="AB36" s="64">
        <v>33.00291545189504</v>
      </c>
      <c r="AC36" s="59">
        <v>120000</v>
      </c>
      <c r="AD36" s="60">
        <v>2.3323615160349855</v>
      </c>
      <c r="AE36" s="61">
        <v>120000</v>
      </c>
      <c r="AF36" s="60">
        <v>2.3323615160349855</v>
      </c>
      <c r="AG36" s="61">
        <v>120000</v>
      </c>
      <c r="AH36" s="62">
        <v>2.3323615160349855</v>
      </c>
      <c r="AI36" s="63">
        <v>360000</v>
      </c>
      <c r="AJ36" s="64">
        <v>6.997084548104956</v>
      </c>
      <c r="AK36" s="65">
        <v>5145000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155000</v>
      </c>
      <c r="C37" s="59">
        <v>23250</v>
      </c>
      <c r="D37" s="60">
        <v>15</v>
      </c>
      <c r="E37" s="61">
        <v>12750</v>
      </c>
      <c r="F37" s="60">
        <v>8.225806451612904</v>
      </c>
      <c r="G37" s="61">
        <v>13000</v>
      </c>
      <c r="H37" s="62">
        <v>8.38709677419355</v>
      </c>
      <c r="I37" s="63">
        <v>49000</v>
      </c>
      <c r="J37" s="64">
        <v>31.61290322580645</v>
      </c>
      <c r="K37" s="59">
        <v>15000</v>
      </c>
      <c r="L37" s="60">
        <v>9.67741935483871</v>
      </c>
      <c r="M37" s="61">
        <v>15000</v>
      </c>
      <c r="N37" s="60">
        <v>9.67741935483871</v>
      </c>
      <c r="O37" s="61">
        <v>15000</v>
      </c>
      <c r="P37" s="62">
        <v>9.67741935483871</v>
      </c>
      <c r="Q37" s="63">
        <v>45000</v>
      </c>
      <c r="R37" s="64">
        <v>29.03225806451613</v>
      </c>
      <c r="S37" s="65">
        <v>94000</v>
      </c>
      <c r="T37" s="64">
        <v>60.64516129032258</v>
      </c>
      <c r="U37" s="59">
        <v>17000</v>
      </c>
      <c r="V37" s="60">
        <v>10.967741935483872</v>
      </c>
      <c r="W37" s="61">
        <v>17000</v>
      </c>
      <c r="X37" s="60">
        <v>10.967741935483872</v>
      </c>
      <c r="Y37" s="61">
        <v>17000</v>
      </c>
      <c r="Z37" s="62">
        <v>10.967741935483872</v>
      </c>
      <c r="AA37" s="63">
        <v>51000</v>
      </c>
      <c r="AB37" s="64">
        <v>32.903225806451616</v>
      </c>
      <c r="AC37" s="59">
        <v>4000</v>
      </c>
      <c r="AD37" s="60">
        <v>2.5806451612903225</v>
      </c>
      <c r="AE37" s="61">
        <v>4000</v>
      </c>
      <c r="AF37" s="60">
        <v>2.5806451612903225</v>
      </c>
      <c r="AG37" s="61">
        <v>2000</v>
      </c>
      <c r="AH37" s="62">
        <v>1.2903225806451613</v>
      </c>
      <c r="AI37" s="63">
        <v>10000</v>
      </c>
      <c r="AJ37" s="64">
        <v>6.451612903225806</v>
      </c>
      <c r="AK37" s="65">
        <v>155000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9000</v>
      </c>
      <c r="C38" s="59">
        <v>1350</v>
      </c>
      <c r="D38" s="60">
        <v>15</v>
      </c>
      <c r="E38" s="61">
        <v>650</v>
      </c>
      <c r="F38" s="60">
        <v>7.222222222222221</v>
      </c>
      <c r="G38" s="61">
        <v>1000</v>
      </c>
      <c r="H38" s="62">
        <v>11.11111111111111</v>
      </c>
      <c r="I38" s="63">
        <v>3000</v>
      </c>
      <c r="J38" s="64">
        <v>33.33333333333333</v>
      </c>
      <c r="K38" s="59">
        <v>1000</v>
      </c>
      <c r="L38" s="60">
        <v>11.11111111111111</v>
      </c>
      <c r="M38" s="61">
        <v>1000</v>
      </c>
      <c r="N38" s="60">
        <v>11.11111111111111</v>
      </c>
      <c r="O38" s="61">
        <v>1000</v>
      </c>
      <c r="P38" s="62">
        <v>11.11111111111111</v>
      </c>
      <c r="Q38" s="63">
        <v>3000</v>
      </c>
      <c r="R38" s="64">
        <v>33.33333333333333</v>
      </c>
      <c r="S38" s="65">
        <v>6000</v>
      </c>
      <c r="T38" s="64">
        <v>66.66666666666666</v>
      </c>
      <c r="U38" s="59">
        <v>1000</v>
      </c>
      <c r="V38" s="60">
        <v>11.11111111111111</v>
      </c>
      <c r="W38" s="61">
        <v>1000</v>
      </c>
      <c r="X38" s="60">
        <v>11.11111111111111</v>
      </c>
      <c r="Y38" s="61">
        <v>1000</v>
      </c>
      <c r="Z38" s="62">
        <v>11.11111111111111</v>
      </c>
      <c r="AA38" s="63">
        <v>3000</v>
      </c>
      <c r="AB38" s="64">
        <v>33.33333333333333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165000</v>
      </c>
      <c r="C39" s="9">
        <v>16500</v>
      </c>
      <c r="D39" s="21">
        <v>10</v>
      </c>
      <c r="E39" s="10">
        <v>32500</v>
      </c>
      <c r="F39" s="21">
        <v>19.696969696969695</v>
      </c>
      <c r="G39" s="10">
        <v>29000</v>
      </c>
      <c r="H39" s="24">
        <v>17.575757575757574</v>
      </c>
      <c r="I39" s="11">
        <v>78000</v>
      </c>
      <c r="J39" s="25">
        <v>47.27272727272727</v>
      </c>
      <c r="K39" s="9">
        <v>20000</v>
      </c>
      <c r="L39" s="21">
        <v>12.121212121212121</v>
      </c>
      <c r="M39" s="10">
        <v>20000</v>
      </c>
      <c r="N39" s="21">
        <v>12.121212121212121</v>
      </c>
      <c r="O39" s="10">
        <v>11000</v>
      </c>
      <c r="P39" s="24">
        <v>6.666666666666667</v>
      </c>
      <c r="Q39" s="11">
        <v>51000</v>
      </c>
      <c r="R39" s="25">
        <v>30.909090909090907</v>
      </c>
      <c r="S39" s="12">
        <v>129000</v>
      </c>
      <c r="T39" s="25">
        <v>78.18181818181819</v>
      </c>
      <c r="U39" s="9">
        <v>9000</v>
      </c>
      <c r="V39" s="21">
        <v>5.454545454545454</v>
      </c>
      <c r="W39" s="10">
        <v>9000</v>
      </c>
      <c r="X39" s="21">
        <v>5.454545454545454</v>
      </c>
      <c r="Y39" s="10">
        <v>9000</v>
      </c>
      <c r="Z39" s="24">
        <v>5.454545454545454</v>
      </c>
      <c r="AA39" s="11">
        <v>27000</v>
      </c>
      <c r="AB39" s="25">
        <v>16.363636363636363</v>
      </c>
      <c r="AC39" s="9">
        <v>3000</v>
      </c>
      <c r="AD39" s="21">
        <v>1.8181818181818181</v>
      </c>
      <c r="AE39" s="10">
        <v>3000</v>
      </c>
      <c r="AF39" s="21">
        <v>1.8181818181818181</v>
      </c>
      <c r="AG39" s="10">
        <v>3000</v>
      </c>
      <c r="AH39" s="24">
        <v>1.8181818181818181</v>
      </c>
      <c r="AI39" s="11">
        <v>9000</v>
      </c>
      <c r="AJ39" s="25">
        <v>5.454545454545454</v>
      </c>
      <c r="AK39" s="12">
        <v>165000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80000</v>
      </c>
      <c r="C40" s="59">
        <v>8000</v>
      </c>
      <c r="D40" s="60">
        <v>10</v>
      </c>
      <c r="E40" s="61">
        <v>21000</v>
      </c>
      <c r="F40" s="60">
        <v>26.25</v>
      </c>
      <c r="G40" s="61">
        <v>21000</v>
      </c>
      <c r="H40" s="62">
        <v>26.25</v>
      </c>
      <c r="I40" s="63">
        <v>50000</v>
      </c>
      <c r="J40" s="64">
        <v>62.5</v>
      </c>
      <c r="K40" s="59">
        <v>11000</v>
      </c>
      <c r="L40" s="60">
        <v>13.750000000000002</v>
      </c>
      <c r="M40" s="61">
        <v>11000</v>
      </c>
      <c r="N40" s="60">
        <v>13.750000000000002</v>
      </c>
      <c r="O40" s="61">
        <v>2000</v>
      </c>
      <c r="P40" s="62">
        <v>2.5</v>
      </c>
      <c r="Q40" s="63">
        <v>24000</v>
      </c>
      <c r="R40" s="64">
        <v>30</v>
      </c>
      <c r="S40" s="65">
        <v>74000</v>
      </c>
      <c r="T40" s="64">
        <v>92.5</v>
      </c>
      <c r="U40" s="59">
        <v>2000</v>
      </c>
      <c r="V40" s="60">
        <v>2.5</v>
      </c>
      <c r="W40" s="61">
        <v>2000</v>
      </c>
      <c r="X40" s="60">
        <v>2.5</v>
      </c>
      <c r="Y40" s="61">
        <v>2000</v>
      </c>
      <c r="Z40" s="62">
        <v>2.5</v>
      </c>
      <c r="AA40" s="63">
        <v>6000</v>
      </c>
      <c r="AB40" s="64">
        <v>7.5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80000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80000</v>
      </c>
      <c r="C41" s="59">
        <v>8000</v>
      </c>
      <c r="D41" s="60">
        <v>10</v>
      </c>
      <c r="E41" s="61">
        <v>7000</v>
      </c>
      <c r="F41" s="60">
        <v>8.75</v>
      </c>
      <c r="G41" s="61">
        <v>8000</v>
      </c>
      <c r="H41" s="62">
        <v>10</v>
      </c>
      <c r="I41" s="63">
        <v>23000</v>
      </c>
      <c r="J41" s="64">
        <v>28.749999999999996</v>
      </c>
      <c r="K41" s="59">
        <v>9000</v>
      </c>
      <c r="L41" s="60">
        <v>11.25</v>
      </c>
      <c r="M41" s="61">
        <v>9000</v>
      </c>
      <c r="N41" s="60">
        <v>11.25</v>
      </c>
      <c r="O41" s="61">
        <v>9000</v>
      </c>
      <c r="P41" s="62">
        <v>11.25</v>
      </c>
      <c r="Q41" s="63">
        <v>27000</v>
      </c>
      <c r="R41" s="64">
        <v>33.75</v>
      </c>
      <c r="S41" s="65">
        <v>50000</v>
      </c>
      <c r="T41" s="64">
        <v>62.5</v>
      </c>
      <c r="U41" s="59">
        <v>7000</v>
      </c>
      <c r="V41" s="60">
        <v>8.75</v>
      </c>
      <c r="W41" s="61">
        <v>7000</v>
      </c>
      <c r="X41" s="60">
        <v>8.75</v>
      </c>
      <c r="Y41" s="61">
        <v>7000</v>
      </c>
      <c r="Z41" s="62">
        <v>8.75</v>
      </c>
      <c r="AA41" s="63">
        <v>21000</v>
      </c>
      <c r="AB41" s="64">
        <v>26.25</v>
      </c>
      <c r="AC41" s="59">
        <v>3000</v>
      </c>
      <c r="AD41" s="60">
        <v>3.75</v>
      </c>
      <c r="AE41" s="61">
        <v>3000</v>
      </c>
      <c r="AF41" s="60">
        <v>3.75</v>
      </c>
      <c r="AG41" s="61">
        <v>3000</v>
      </c>
      <c r="AH41" s="62">
        <v>3.75</v>
      </c>
      <c r="AI41" s="63">
        <v>9000</v>
      </c>
      <c r="AJ41" s="64">
        <v>11.25</v>
      </c>
      <c r="AK41" s="65">
        <v>80000</v>
      </c>
      <c r="AL41" s="64">
        <v>100</v>
      </c>
    </row>
    <row r="42" spans="1:236" ht="30" customHeight="1">
      <c r="A42" s="81" t="s">
        <v>43</v>
      </c>
      <c r="B42" s="58">
        <v>5000</v>
      </c>
      <c r="C42" s="59">
        <v>500</v>
      </c>
      <c r="D42" s="60">
        <v>10</v>
      </c>
      <c r="E42" s="61">
        <v>4500</v>
      </c>
      <c r="F42" s="60">
        <v>90</v>
      </c>
      <c r="G42" s="61">
        <v>0</v>
      </c>
      <c r="H42" s="62">
        <v>0</v>
      </c>
      <c r="I42" s="63">
        <v>5000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5000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5000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41500</v>
      </c>
      <c r="C43" s="9">
        <v>6250</v>
      </c>
      <c r="D43" s="21">
        <v>15.060240963855422</v>
      </c>
      <c r="E43" s="10">
        <v>3550</v>
      </c>
      <c r="F43" s="21">
        <v>8.55421686746988</v>
      </c>
      <c r="G43" s="10">
        <v>3700</v>
      </c>
      <c r="H43" s="24">
        <v>8.91566265060241</v>
      </c>
      <c r="I43" s="11">
        <v>13500</v>
      </c>
      <c r="J43" s="25">
        <v>32.53012048192771</v>
      </c>
      <c r="K43" s="9">
        <v>4000</v>
      </c>
      <c r="L43" s="21">
        <v>9.63855421686747</v>
      </c>
      <c r="M43" s="10">
        <v>4000</v>
      </c>
      <c r="N43" s="21">
        <v>9.63855421686747</v>
      </c>
      <c r="O43" s="10">
        <v>4000</v>
      </c>
      <c r="P43" s="24">
        <v>9.63855421686747</v>
      </c>
      <c r="Q43" s="11">
        <v>12000</v>
      </c>
      <c r="R43" s="25">
        <v>28.915662650602407</v>
      </c>
      <c r="S43" s="12">
        <v>25500</v>
      </c>
      <c r="T43" s="25">
        <v>61.44578313253012</v>
      </c>
      <c r="U43" s="9">
        <v>4000</v>
      </c>
      <c r="V43" s="21">
        <v>9.63855421686747</v>
      </c>
      <c r="W43" s="10">
        <v>5000</v>
      </c>
      <c r="X43" s="21">
        <v>12.048192771084338</v>
      </c>
      <c r="Y43" s="10">
        <v>5000</v>
      </c>
      <c r="Z43" s="24">
        <v>12.048192771084338</v>
      </c>
      <c r="AA43" s="11">
        <v>14000</v>
      </c>
      <c r="AB43" s="25">
        <v>33.734939759036145</v>
      </c>
      <c r="AC43" s="9">
        <v>1000</v>
      </c>
      <c r="AD43" s="21">
        <v>2.4096385542168677</v>
      </c>
      <c r="AE43" s="10">
        <v>1000</v>
      </c>
      <c r="AF43" s="21">
        <v>2.4096385542168677</v>
      </c>
      <c r="AG43" s="10">
        <v>0</v>
      </c>
      <c r="AH43" s="24">
        <v>0</v>
      </c>
      <c r="AI43" s="11">
        <v>2000</v>
      </c>
      <c r="AJ43" s="25">
        <v>4.819277108433735</v>
      </c>
      <c r="AK43" s="12">
        <v>41500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41500</v>
      </c>
      <c r="C44" s="9">
        <v>6250</v>
      </c>
      <c r="D44" s="21">
        <v>15.060240963855422</v>
      </c>
      <c r="E44" s="10">
        <v>3550</v>
      </c>
      <c r="F44" s="21">
        <v>8.55421686746988</v>
      </c>
      <c r="G44" s="10">
        <v>3700</v>
      </c>
      <c r="H44" s="24">
        <v>8.91566265060241</v>
      </c>
      <c r="I44" s="11">
        <v>13500</v>
      </c>
      <c r="J44" s="25">
        <v>32.53012048192771</v>
      </c>
      <c r="K44" s="9">
        <v>4000</v>
      </c>
      <c r="L44" s="21">
        <v>9.63855421686747</v>
      </c>
      <c r="M44" s="10">
        <v>4000</v>
      </c>
      <c r="N44" s="21">
        <v>9.63855421686747</v>
      </c>
      <c r="O44" s="10">
        <v>4000</v>
      </c>
      <c r="P44" s="24">
        <v>9.63855421686747</v>
      </c>
      <c r="Q44" s="11">
        <v>12000</v>
      </c>
      <c r="R44" s="25">
        <v>28.915662650602407</v>
      </c>
      <c r="S44" s="12">
        <v>25500</v>
      </c>
      <c r="T44" s="25">
        <v>61.44578313253012</v>
      </c>
      <c r="U44" s="9">
        <v>4000</v>
      </c>
      <c r="V44" s="21">
        <v>9.63855421686747</v>
      </c>
      <c r="W44" s="10">
        <v>5000</v>
      </c>
      <c r="X44" s="21">
        <v>12.048192771084338</v>
      </c>
      <c r="Y44" s="10">
        <v>5000</v>
      </c>
      <c r="Z44" s="24">
        <v>12.048192771084338</v>
      </c>
      <c r="AA44" s="11">
        <v>14000</v>
      </c>
      <c r="AB44" s="25">
        <v>33.734939759036145</v>
      </c>
      <c r="AC44" s="9">
        <v>1000</v>
      </c>
      <c r="AD44" s="21">
        <v>2.4096385542168677</v>
      </c>
      <c r="AE44" s="10">
        <v>1000</v>
      </c>
      <c r="AF44" s="21">
        <v>2.4096385542168677</v>
      </c>
      <c r="AG44" s="10">
        <v>0</v>
      </c>
      <c r="AH44" s="24">
        <v>0</v>
      </c>
      <c r="AI44" s="11">
        <v>2000</v>
      </c>
      <c r="AJ44" s="25">
        <v>4.819277108433735</v>
      </c>
      <c r="AK44" s="12">
        <v>41500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41500</v>
      </c>
      <c r="C45" s="9">
        <v>6250</v>
      </c>
      <c r="D45" s="21">
        <v>15.060240963855422</v>
      </c>
      <c r="E45" s="10">
        <v>3550</v>
      </c>
      <c r="F45" s="21">
        <v>8.55421686746988</v>
      </c>
      <c r="G45" s="10">
        <v>3700</v>
      </c>
      <c r="H45" s="24">
        <v>8.91566265060241</v>
      </c>
      <c r="I45" s="11">
        <v>13500</v>
      </c>
      <c r="J45" s="25">
        <v>32.53012048192771</v>
      </c>
      <c r="K45" s="9">
        <v>4000</v>
      </c>
      <c r="L45" s="21">
        <v>9.63855421686747</v>
      </c>
      <c r="M45" s="10">
        <v>4000</v>
      </c>
      <c r="N45" s="21">
        <v>9.63855421686747</v>
      </c>
      <c r="O45" s="10">
        <v>4000</v>
      </c>
      <c r="P45" s="24">
        <v>9.63855421686747</v>
      </c>
      <c r="Q45" s="11">
        <v>12000</v>
      </c>
      <c r="R45" s="25">
        <v>28.915662650602407</v>
      </c>
      <c r="S45" s="12">
        <v>25500</v>
      </c>
      <c r="T45" s="25">
        <v>61.44578313253012</v>
      </c>
      <c r="U45" s="9">
        <v>4000</v>
      </c>
      <c r="V45" s="21">
        <v>9.63855421686747</v>
      </c>
      <c r="W45" s="10">
        <v>5000</v>
      </c>
      <c r="X45" s="21">
        <v>12.048192771084338</v>
      </c>
      <c r="Y45" s="10">
        <v>5000</v>
      </c>
      <c r="Z45" s="24">
        <v>12.048192771084338</v>
      </c>
      <c r="AA45" s="11">
        <v>14000</v>
      </c>
      <c r="AB45" s="25">
        <v>33.734939759036145</v>
      </c>
      <c r="AC45" s="9">
        <v>1000</v>
      </c>
      <c r="AD45" s="21">
        <v>2.4096385542168677</v>
      </c>
      <c r="AE45" s="10">
        <v>1000</v>
      </c>
      <c r="AF45" s="21">
        <v>2.4096385542168677</v>
      </c>
      <c r="AG45" s="10">
        <v>0</v>
      </c>
      <c r="AH45" s="24">
        <v>0</v>
      </c>
      <c r="AI45" s="11">
        <v>2000</v>
      </c>
      <c r="AJ45" s="25">
        <v>4.819277108433735</v>
      </c>
      <c r="AK45" s="12">
        <v>41500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41000</v>
      </c>
      <c r="C46" s="9">
        <v>6150</v>
      </c>
      <c r="D46" s="21">
        <v>15</v>
      </c>
      <c r="E46" s="10">
        <v>3150</v>
      </c>
      <c r="F46" s="21">
        <v>7.682926829268292</v>
      </c>
      <c r="G46" s="10">
        <v>3700</v>
      </c>
      <c r="H46" s="24">
        <v>9.024390243902438</v>
      </c>
      <c r="I46" s="11">
        <v>13000</v>
      </c>
      <c r="J46" s="25">
        <v>31.70731707317073</v>
      </c>
      <c r="K46" s="9">
        <v>4000</v>
      </c>
      <c r="L46" s="21">
        <v>9.75609756097561</v>
      </c>
      <c r="M46" s="10">
        <v>4000</v>
      </c>
      <c r="N46" s="21">
        <v>9.75609756097561</v>
      </c>
      <c r="O46" s="10">
        <v>4000</v>
      </c>
      <c r="P46" s="24">
        <v>9.75609756097561</v>
      </c>
      <c r="Q46" s="11">
        <v>12000</v>
      </c>
      <c r="R46" s="25">
        <v>29.268292682926827</v>
      </c>
      <c r="S46" s="12">
        <v>25000</v>
      </c>
      <c r="T46" s="25">
        <v>60.97560975609756</v>
      </c>
      <c r="U46" s="9">
        <v>4000</v>
      </c>
      <c r="V46" s="21">
        <v>9.75609756097561</v>
      </c>
      <c r="W46" s="10">
        <v>5000</v>
      </c>
      <c r="X46" s="21">
        <v>12.195121951219512</v>
      </c>
      <c r="Y46" s="10">
        <v>5000</v>
      </c>
      <c r="Z46" s="24">
        <v>12.195121951219512</v>
      </c>
      <c r="AA46" s="11">
        <v>14000</v>
      </c>
      <c r="AB46" s="25">
        <v>34.146341463414636</v>
      </c>
      <c r="AC46" s="9">
        <v>1000</v>
      </c>
      <c r="AD46" s="21">
        <v>2.4390243902439024</v>
      </c>
      <c r="AE46" s="10">
        <v>1000</v>
      </c>
      <c r="AF46" s="21">
        <v>2.4390243902439024</v>
      </c>
      <c r="AG46" s="10">
        <v>0</v>
      </c>
      <c r="AH46" s="24">
        <v>0</v>
      </c>
      <c r="AI46" s="11">
        <v>2000</v>
      </c>
      <c r="AJ46" s="25">
        <v>4.878048780487805</v>
      </c>
      <c r="AK46" s="12">
        <v>41000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40000</v>
      </c>
      <c r="C47" s="59">
        <v>6000</v>
      </c>
      <c r="D47" s="60">
        <v>15</v>
      </c>
      <c r="E47" s="61">
        <v>3000</v>
      </c>
      <c r="F47" s="60">
        <v>7.5</v>
      </c>
      <c r="G47" s="61">
        <v>3000</v>
      </c>
      <c r="H47" s="62">
        <v>7.5</v>
      </c>
      <c r="I47" s="63">
        <v>12000</v>
      </c>
      <c r="J47" s="64">
        <v>30</v>
      </c>
      <c r="K47" s="59">
        <v>4000</v>
      </c>
      <c r="L47" s="60">
        <v>10</v>
      </c>
      <c r="M47" s="61">
        <v>4000</v>
      </c>
      <c r="N47" s="60">
        <v>10</v>
      </c>
      <c r="O47" s="61">
        <v>4000</v>
      </c>
      <c r="P47" s="62">
        <v>10</v>
      </c>
      <c r="Q47" s="63">
        <v>12000</v>
      </c>
      <c r="R47" s="64">
        <v>30</v>
      </c>
      <c r="S47" s="65">
        <v>24000</v>
      </c>
      <c r="T47" s="64">
        <v>60</v>
      </c>
      <c r="U47" s="59">
        <v>4000</v>
      </c>
      <c r="V47" s="60">
        <v>10</v>
      </c>
      <c r="W47" s="61">
        <v>5000</v>
      </c>
      <c r="X47" s="60">
        <v>12.5</v>
      </c>
      <c r="Y47" s="61">
        <v>5000</v>
      </c>
      <c r="Z47" s="62">
        <v>12.5</v>
      </c>
      <c r="AA47" s="63">
        <v>14000</v>
      </c>
      <c r="AB47" s="64">
        <v>35</v>
      </c>
      <c r="AC47" s="59">
        <v>1000</v>
      </c>
      <c r="AD47" s="60">
        <v>2.5</v>
      </c>
      <c r="AE47" s="61">
        <v>1000</v>
      </c>
      <c r="AF47" s="60">
        <v>2.5</v>
      </c>
      <c r="AG47" s="61">
        <v>0</v>
      </c>
      <c r="AH47" s="62">
        <v>0</v>
      </c>
      <c r="AI47" s="63">
        <v>2000</v>
      </c>
      <c r="AJ47" s="64">
        <v>5</v>
      </c>
      <c r="AK47" s="65">
        <v>40000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1000</v>
      </c>
      <c r="C48" s="59">
        <v>150</v>
      </c>
      <c r="D48" s="60">
        <v>15</v>
      </c>
      <c r="E48" s="61">
        <v>150</v>
      </c>
      <c r="F48" s="60">
        <v>15</v>
      </c>
      <c r="G48" s="61">
        <v>700</v>
      </c>
      <c r="H48" s="62">
        <v>70</v>
      </c>
      <c r="I48" s="63">
        <v>1000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1000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500</v>
      </c>
      <c r="C49" s="9">
        <v>100</v>
      </c>
      <c r="D49" s="21">
        <v>20</v>
      </c>
      <c r="E49" s="10">
        <v>400</v>
      </c>
      <c r="F49" s="21">
        <v>80</v>
      </c>
      <c r="G49" s="10">
        <v>0</v>
      </c>
      <c r="H49" s="24">
        <v>0</v>
      </c>
      <c r="I49" s="11">
        <v>500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500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500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37</v>
      </c>
      <c r="B50" s="58">
        <v>500</v>
      </c>
      <c r="C50" s="59">
        <v>100</v>
      </c>
      <c r="D50" s="60">
        <v>20</v>
      </c>
      <c r="E50" s="61">
        <v>400</v>
      </c>
      <c r="F50" s="60">
        <v>80</v>
      </c>
      <c r="G50" s="61">
        <v>0</v>
      </c>
      <c r="H50" s="62">
        <v>0</v>
      </c>
      <c r="I50" s="63">
        <v>500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500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500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3" t="s">
        <v>46</v>
      </c>
      <c r="B51" s="13">
        <v>29483500</v>
      </c>
      <c r="C51" s="14">
        <v>4414300</v>
      </c>
      <c r="D51" s="23">
        <v>14.972103040683773</v>
      </c>
      <c r="E51" s="15">
        <v>2380500</v>
      </c>
      <c r="F51" s="23">
        <v>8.074007495717945</v>
      </c>
      <c r="G51" s="15">
        <v>2376700</v>
      </c>
      <c r="H51" s="23">
        <v>8.061118930927467</v>
      </c>
      <c r="I51" s="16">
        <v>9171500</v>
      </c>
      <c r="J51" s="23">
        <v>31.107229467329184</v>
      </c>
      <c r="K51" s="15">
        <v>2854000</v>
      </c>
      <c r="L51" s="23">
        <v>9.679990503162786</v>
      </c>
      <c r="M51" s="15">
        <v>2854000</v>
      </c>
      <c r="N51" s="23">
        <v>9.679990503162786</v>
      </c>
      <c r="O51" s="15">
        <v>2845000</v>
      </c>
      <c r="P51" s="23">
        <v>9.649464954974816</v>
      </c>
      <c r="Q51" s="16">
        <v>8553000</v>
      </c>
      <c r="R51" s="23">
        <v>29.00944596130039</v>
      </c>
      <c r="S51" s="14">
        <v>17724500</v>
      </c>
      <c r="T51" s="23">
        <v>60.11667542862958</v>
      </c>
      <c r="U51" s="14">
        <v>3233000</v>
      </c>
      <c r="V51" s="23">
        <v>10.965455254633948</v>
      </c>
      <c r="W51" s="15">
        <v>3235000</v>
      </c>
      <c r="X51" s="23">
        <v>10.97223870978683</v>
      </c>
      <c r="Y51" s="15">
        <v>3235000</v>
      </c>
      <c r="Z51" s="23">
        <v>10.97223870978683</v>
      </c>
      <c r="AA51" s="16">
        <v>9703000</v>
      </c>
      <c r="AB51" s="23">
        <v>32.90993267420761</v>
      </c>
      <c r="AC51" s="14">
        <v>687000</v>
      </c>
      <c r="AD51" s="23">
        <v>2.3301168450150085</v>
      </c>
      <c r="AE51" s="15">
        <v>687000</v>
      </c>
      <c r="AF51" s="23">
        <v>2.3301168450150085</v>
      </c>
      <c r="AG51" s="15">
        <v>682000</v>
      </c>
      <c r="AH51" s="23">
        <v>2.313158207132803</v>
      </c>
      <c r="AI51" s="16">
        <v>2056000</v>
      </c>
      <c r="AJ51" s="23">
        <v>6.97339189716282</v>
      </c>
      <c r="AK51" s="14">
        <v>29483500</v>
      </c>
      <c r="AL51" s="23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28</v>
      </c>
      <c r="H53" s="93" t="s">
        <v>1</v>
      </c>
      <c r="I53" s="93" t="s">
        <v>1</v>
      </c>
      <c r="J53" s="93" t="s">
        <v>1</v>
      </c>
      <c r="Y53" s="93" t="s">
        <v>26</v>
      </c>
      <c r="Z53" s="93" t="s">
        <v>1</v>
      </c>
      <c r="AA53" s="93" t="s">
        <v>1</v>
      </c>
      <c r="AB53" s="93" t="s">
        <v>1</v>
      </c>
      <c r="AI53" s="93" t="s">
        <v>29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3" t="s">
        <v>1</v>
      </c>
      <c r="H54" s="93" t="s">
        <v>1</v>
      </c>
      <c r="I54" s="93" t="s">
        <v>1</v>
      </c>
      <c r="J54" s="93" t="s">
        <v>1</v>
      </c>
      <c r="Y54" s="93" t="s">
        <v>1</v>
      </c>
      <c r="Z54" s="93" t="s">
        <v>1</v>
      </c>
      <c r="AA54" s="93" t="s">
        <v>1</v>
      </c>
      <c r="AB54" s="93" t="s">
        <v>1</v>
      </c>
      <c r="AI54" s="93" t="s">
        <v>1</v>
      </c>
      <c r="AJ54" s="93" t="s">
        <v>1</v>
      </c>
      <c r="AK54" s="93" t="s">
        <v>1</v>
      </c>
      <c r="AL54" s="93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3" t="s">
        <v>1</v>
      </c>
      <c r="H55" s="93" t="s">
        <v>1</v>
      </c>
      <c r="I55" s="93" t="s">
        <v>1</v>
      </c>
      <c r="J55" s="93" t="s">
        <v>1</v>
      </c>
      <c r="Y55" s="93" t="s">
        <v>1</v>
      </c>
      <c r="Z55" s="93" t="s">
        <v>1</v>
      </c>
      <c r="AA55" s="93" t="s">
        <v>1</v>
      </c>
      <c r="AB55" s="93" t="s">
        <v>1</v>
      </c>
      <c r="AI55" s="93" t="s">
        <v>1</v>
      </c>
      <c r="AJ55" s="93" t="s">
        <v>1</v>
      </c>
      <c r="AK55" s="93" t="s">
        <v>1</v>
      </c>
      <c r="AL55" s="93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3:AL55"/>
    <mergeCell ref="G53:J55"/>
    <mergeCell ref="Y53:AB55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2022-02-09T07:14:09Z</dcterms:modified>
  <cp:category/>
  <cp:version/>
  <cp:contentType/>
  <cp:contentStatus/>
</cp:coreProperties>
</file>